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15" activeTab="0"/>
  </bookViews>
  <sheets>
    <sheet name="Revier (Oflag XI-A)" sheetId="1" r:id="rId1"/>
  </sheets>
  <definedNames/>
  <calcPr fullCalcOnLoad="1"/>
</workbook>
</file>

<file path=xl/sharedStrings.xml><?xml version="1.0" encoding="utf-8"?>
<sst xmlns="http://schemas.openxmlformats.org/spreadsheetml/2006/main" count="129" uniqueCount="127">
  <si>
    <t>Класс заболевания</t>
  </si>
  <si>
    <t>Блок заболевания</t>
  </si>
  <si>
    <t>Заболевание</t>
  </si>
  <si>
    <t>Эпилепсия</t>
  </si>
  <si>
    <t>Плеврит</t>
  </si>
  <si>
    <t>Диарея</t>
  </si>
  <si>
    <t>Некоторые инфекционные и другие паразитарные заболевания (Класс I)</t>
  </si>
  <si>
    <t>Болезни эндокринной системы, расстройства питания и нарушение обмена веществ (Класс IV)</t>
  </si>
  <si>
    <t>Недостаточность питания (Блок E-40-E46)</t>
  </si>
  <si>
    <t>Болезни нервной системы (Класс VI)</t>
  </si>
  <si>
    <t>Эпизодические и пароксизмальные расстройства (Блок G40-G-47)</t>
  </si>
  <si>
    <t>Болезни системы кровообращения (Класс IX)</t>
  </si>
  <si>
    <t>Кишечные инфекции (Блок A00-A09)</t>
  </si>
  <si>
    <t>Грипп и пневмония (Блок J09-J18)</t>
  </si>
  <si>
    <t>Другие болезни плевры (Блок J90-J94)</t>
  </si>
  <si>
    <t>Болезни органов дыхания (Класс X)</t>
  </si>
  <si>
    <t>Неинфекционный энтерит и колит (Блок K50-K52)</t>
  </si>
  <si>
    <t>Болезни органов пищеварения (Класс XI)</t>
  </si>
  <si>
    <t>Инфекции кожи и подкожной клетчатки (Блок L00-L08)</t>
  </si>
  <si>
    <t>Болезни кожи и подкожной клетчатки (Класс XII)</t>
  </si>
  <si>
    <t>Травмы неуточненной части туловища, конечности или области тела (Блок T08-T14)</t>
  </si>
  <si>
    <t>Травмы, отравления и некоторые другие последствия воздействия внешних причин (Класс XIX)</t>
  </si>
  <si>
    <t>Болезни костно-мышечной системы и соединительной ткани (Класс XIII)</t>
  </si>
  <si>
    <t>Фамилия, имя, отчество</t>
  </si>
  <si>
    <t>Дудкин Василий Николаевич</t>
  </si>
  <si>
    <t>Черненко Алексей Александрович</t>
  </si>
  <si>
    <t>Травмы локтя и предплечья (Блок S50-S59)</t>
  </si>
  <si>
    <t>Осколочное ранение правой руки</t>
  </si>
  <si>
    <t>Новиков Алексей Владимирович</t>
  </si>
  <si>
    <t>Лебедев Владимир Иванович</t>
  </si>
  <si>
    <t>Ваго Николай Александрович</t>
  </si>
  <si>
    <t>Степанов Михаил Иванович</t>
  </si>
  <si>
    <t>Небиеридзе Иван Давыдович</t>
  </si>
  <si>
    <t>Болезни пищевода, желудка и двенадцатиперстной кишки (K20-K31)</t>
  </si>
  <si>
    <t>Гастрит</t>
  </si>
  <si>
    <t>Проненко Петр Филиппович</t>
  </si>
  <si>
    <t>Другие дорсопатии (Блок М50-М54)</t>
  </si>
  <si>
    <t>Люмбаго</t>
  </si>
  <si>
    <t>Кузнецов Владимир Максимович</t>
  </si>
  <si>
    <t>Московой Виктор Харитонович</t>
  </si>
  <si>
    <t>Дизентерия</t>
  </si>
  <si>
    <t>Гомыляев Григорий Прокофьевич</t>
  </si>
  <si>
    <t>Королев Алексей Алексеевич</t>
  </si>
  <si>
    <t>Кузнецов Анатолий Иванович</t>
  </si>
  <si>
    <t>Усвицкий Александр Абрамович</t>
  </si>
  <si>
    <t>Педикулез, акариаз и другие инфестации (Блок B85-B89)</t>
  </si>
  <si>
    <t>Чесотка</t>
  </si>
  <si>
    <t>Шкель Трофим Трофимович</t>
  </si>
  <si>
    <t>Потешенко Федор Афанасьевич</t>
  </si>
  <si>
    <t>Термические и химические ожоги (Блок Т20-Т32)</t>
  </si>
  <si>
    <t>Ожог руки</t>
  </si>
  <si>
    <t>Грипп</t>
  </si>
  <si>
    <t>Животко Виктор Павлович</t>
  </si>
  <si>
    <t>Балахон Петр Иванович</t>
  </si>
  <si>
    <t>Плигач Иван Леонтьевич</t>
  </si>
  <si>
    <t>Левчук Владимир Алексеевич</t>
  </si>
  <si>
    <t>Звягин Николай Никифорович</t>
  </si>
  <si>
    <t>Гуреев Алексей Филиппович</t>
  </si>
  <si>
    <t>Дорофеев Петр Николаевич</t>
  </si>
  <si>
    <t>Алхименко Иван Федорович</t>
  </si>
  <si>
    <t>Килкинов Петр Максимович</t>
  </si>
  <si>
    <t>Талантов Валерий Аександрович</t>
  </si>
  <si>
    <t>Октябрь 1941 года</t>
  </si>
  <si>
    <t>Ноябрь 1941 года</t>
  </si>
  <si>
    <t>Крылов Петр Михайлович</t>
  </si>
  <si>
    <t>Чуенко Виктор Тихонович</t>
  </si>
  <si>
    <t>Будман Петр Арапович</t>
  </si>
  <si>
    <t>Болезни вен, лимфатических сосудов и лимфатических узлов, не классифицированные в других рубриках (Блок I80-I82)</t>
  </si>
  <si>
    <t>Тромбоз</t>
  </si>
  <si>
    <t>Шпалак Иван Иванович</t>
  </si>
  <si>
    <t>Немчинов Василий Герасимович</t>
  </si>
  <si>
    <t>Осколочное ранение</t>
  </si>
  <si>
    <t>Черняховский Владимир Владимирович</t>
  </si>
  <si>
    <t>Численко Борис Васильевич</t>
  </si>
  <si>
    <t>Ружин Василий Прокофьевич</t>
  </si>
  <si>
    <t>Сегал Моисей Гидалевич</t>
  </si>
  <si>
    <t>Иваненко Александр Артемьевич</t>
  </si>
  <si>
    <t>Соколов Петр Акимович</t>
  </si>
  <si>
    <t>Слепцов Федор Тимофеевич</t>
  </si>
  <si>
    <t>Горшков Герасим Андреевич</t>
  </si>
  <si>
    <t>Гайдук Иван Тимофеевич</t>
  </si>
  <si>
    <t>Борисенко Николай Павлович</t>
  </si>
  <si>
    <t>Симптомы, признаки и отклонения от нормы, выявленные при клинических и лабораторных исследованиях (Класс XVIII)</t>
  </si>
  <si>
    <t>Общие симптомы и признаки (Блок R60-R64)</t>
  </si>
  <si>
    <t>Кахексия</t>
  </si>
  <si>
    <t>Капустин Георгий Иванович</t>
  </si>
  <si>
    <t>Любимов Сергей Федорович</t>
  </si>
  <si>
    <t>Байрак Павел Сафронович</t>
  </si>
  <si>
    <t>Заводский Дмитрий Матвеевич</t>
  </si>
  <si>
    <t>Архангельский Александр Константинович</t>
  </si>
  <si>
    <t>Гащанский Юрий Алексеевич</t>
  </si>
  <si>
    <t>Дмитриев Валентин Иннокентьевич</t>
  </si>
  <si>
    <t>Глазунов Владимир Михайлович</t>
  </si>
  <si>
    <t>Головашкин Александр Михайлович</t>
  </si>
  <si>
    <t>Карухнишвили Георгий Минович</t>
  </si>
  <si>
    <t>Артемьев Василий Петрович</t>
  </si>
  <si>
    <t>Матвеев Александр Михайлович</t>
  </si>
  <si>
    <t>Леонов Виталий Васильевич</t>
  </si>
  <si>
    <t>Шмакуев Александр иванович</t>
  </si>
  <si>
    <t>Федосов Семен Прокопович</t>
  </si>
  <si>
    <t>Травмы области тазобедренного сустава и бедра (Блок S70-S79)</t>
  </si>
  <si>
    <t>Пулевое ранение правого бедра</t>
  </si>
  <si>
    <t>Куранов Александр Тимофеевич</t>
  </si>
  <si>
    <t>Болотин Андрей Иванович</t>
  </si>
  <si>
    <t>Травмы плечевого пояса и плеча (Блок S40-S49)</t>
  </si>
  <si>
    <t>Травма плеча</t>
  </si>
  <si>
    <t>Ходырев Константин Петрович</t>
  </si>
  <si>
    <t>Григоров Василий Григорьевич</t>
  </si>
  <si>
    <t>Щетинин Алексей Яковлевич</t>
  </si>
  <si>
    <t>Ильин Яков Леонтьевич</t>
  </si>
  <si>
    <t>Подозрение на дизентерию</t>
  </si>
  <si>
    <t>Углов Владислав Васильевич</t>
  </si>
  <si>
    <t>Бабабев Муслим Мусаевич</t>
  </si>
  <si>
    <t>Колит</t>
  </si>
  <si>
    <t>Цидылко Александр Порфирьевич</t>
  </si>
  <si>
    <t>Истощение</t>
  </si>
  <si>
    <t>Голодный отек</t>
  </si>
  <si>
    <t>Гемоколит</t>
  </si>
  <si>
    <t>Энтероколит</t>
  </si>
  <si>
    <t>Флегмона предплечья</t>
  </si>
  <si>
    <t>Пиодермия</t>
  </si>
  <si>
    <t>Карбункул</t>
  </si>
  <si>
    <t>Абсцесс правой руки</t>
  </si>
  <si>
    <t>Другие болезни мягких тканей (Блок M70-M79)</t>
  </si>
  <si>
    <t>Повторный абсцесс локтевого сустава</t>
  </si>
  <si>
    <t>Фурункул спины</t>
  </si>
  <si>
    <t>Огнестрельное ранение левой руки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</si>
</sst>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m/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lightUp">
        <bgColor indexed="51"/>
      </patternFill>
    </fill>
    <fill>
      <patternFill patternType="lightUp"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1" xfId="0" applyNumberFormat="1" applyBorder="1" applyAlignment="1">
      <alignment horizontal="right" vertical="center" wrapText="1" readingOrder="1"/>
    </xf>
    <xf numFmtId="49" fontId="0" fillId="0" borderId="2" xfId="0" applyNumberFormat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 horizontal="right" vertical="center" wrapText="1" readingOrder="1"/>
    </xf>
    <xf numFmtId="1" fontId="0" fillId="0" borderId="0" xfId="0" applyNumberFormat="1" applyFill="1" applyBorder="1" applyAlignment="1">
      <alignment horizontal="right" vertical="center" wrapText="1" indent="1" readingOrder="1"/>
    </xf>
    <xf numFmtId="1" fontId="1" fillId="0" borderId="0" xfId="0" applyNumberFormat="1" applyFont="1" applyFill="1" applyBorder="1" applyAlignment="1">
      <alignment horizontal="right" vertical="center" wrapText="1" indent="1" readingOrder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10" fontId="3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vertical="center" wrapText="1" readingOrder="1"/>
    </xf>
    <xf numFmtId="49" fontId="1" fillId="0" borderId="0" xfId="0" applyNumberFormat="1" applyFont="1" applyBorder="1" applyAlignment="1">
      <alignment vertical="center" wrapText="1" readingOrder="1"/>
    </xf>
    <xf numFmtId="1" fontId="0" fillId="0" borderId="0" xfId="0" applyNumberFormat="1" applyFill="1" applyBorder="1" applyAlignment="1">
      <alignment horizontal="right" vertical="center" wrapText="1" readingOrder="1"/>
    </xf>
    <xf numFmtId="1" fontId="4" fillId="0" borderId="0" xfId="0" applyNumberFormat="1" applyFont="1" applyFill="1" applyBorder="1" applyAlignment="1">
      <alignment horizontal="right" vertical="center" wrapText="1" indent="1" readingOrder="1"/>
    </xf>
    <xf numFmtId="10" fontId="4" fillId="0" borderId="0" xfId="0" applyNumberFormat="1" applyFont="1" applyFill="1" applyBorder="1" applyAlignment="1">
      <alignment horizontal="right" vertical="center" wrapText="1" readingOrder="1"/>
    </xf>
    <xf numFmtId="1" fontId="0" fillId="0" borderId="1" xfId="0" applyNumberFormat="1" applyFill="1" applyBorder="1" applyAlignment="1">
      <alignment horizontal="right" vertical="center" wrapText="1" readingOrder="1"/>
    </xf>
    <xf numFmtId="49" fontId="0" fillId="0" borderId="1" xfId="0" applyNumberFormat="1" applyFill="1" applyBorder="1" applyAlignment="1">
      <alignment horizontal="right" vertical="center" wrapText="1" readingOrder="1"/>
    </xf>
    <xf numFmtId="49" fontId="0" fillId="0" borderId="0" xfId="0" applyNumberFormat="1" applyFill="1" applyBorder="1" applyAlignment="1">
      <alignment horizontal="right" vertical="center" wrapText="1" readingOrder="1"/>
    </xf>
    <xf numFmtId="49" fontId="0" fillId="0" borderId="2" xfId="0" applyNumberFormat="1" applyFill="1" applyBorder="1" applyAlignment="1">
      <alignment horizontal="right" vertical="center" wrapText="1" readingOrder="1"/>
    </xf>
    <xf numFmtId="49" fontId="0" fillId="0" borderId="5" xfId="0" applyNumberForma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right" vertical="center" wrapText="1" indent="1" readingOrder="1"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 horizontal="right" vertical="center" wrapText="1" indent="1" readingOrder="1"/>
    </xf>
    <xf numFmtId="0" fontId="0" fillId="2" borderId="2" xfId="0" applyFill="1" applyBorder="1" applyAlignment="1">
      <alignment/>
    </xf>
    <xf numFmtId="1" fontId="1" fillId="2" borderId="1" xfId="0" applyNumberFormat="1" applyFont="1" applyFill="1" applyBorder="1" applyAlignment="1">
      <alignment horizontal="right" vertical="center" wrapText="1" indent="1" readingOrder="1"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 wrapText="1" readingOrder="1"/>
    </xf>
    <xf numFmtId="1" fontId="0" fillId="2" borderId="1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 vertical="center" wrapText="1" readingOrder="1"/>
    </xf>
    <xf numFmtId="1" fontId="0" fillId="0" borderId="7" xfId="0" applyNumberFormat="1" applyFill="1" applyBorder="1" applyAlignment="1">
      <alignment horizontal="center" vertical="center" wrapText="1" readingOrder="1"/>
    </xf>
    <xf numFmtId="1" fontId="0" fillId="0" borderId="4" xfId="0" applyNumberFormat="1" applyFill="1" applyBorder="1" applyAlignment="1">
      <alignment horizontal="center" vertical="center" wrapText="1" readingOrder="1"/>
    </xf>
    <xf numFmtId="0" fontId="0" fillId="0" borderId="6" xfId="0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49" fontId="0" fillId="0" borderId="2" xfId="0" applyNumberFormat="1" applyFill="1" applyBorder="1" applyAlignment="1">
      <alignment horizontal="right" vertical="center" wrapText="1" readingOrder="1"/>
    </xf>
    <xf numFmtId="49" fontId="0" fillId="0" borderId="3" xfId="0" applyNumberFormat="1" applyFill="1" applyBorder="1" applyAlignment="1">
      <alignment horizontal="right" vertical="center" wrapText="1" readingOrder="1"/>
    </xf>
    <xf numFmtId="49" fontId="0" fillId="0" borderId="5" xfId="0" applyNumberFormat="1" applyFill="1" applyBorder="1" applyAlignment="1">
      <alignment horizontal="right" vertical="center" wrapText="1" readingOrder="1"/>
    </xf>
    <xf numFmtId="1" fontId="0" fillId="4" borderId="7" xfId="0" applyNumberFormat="1" applyFill="1" applyBorder="1" applyAlignment="1">
      <alignment horizontal="center" vertical="center" wrapText="1" readingOrder="1"/>
    </xf>
    <xf numFmtId="1" fontId="0" fillId="4" borderId="4" xfId="0" applyNumberFormat="1" applyFill="1" applyBorder="1" applyAlignment="1">
      <alignment horizontal="center" vertical="center" wrapText="1" readingOrder="1"/>
    </xf>
    <xf numFmtId="1" fontId="0" fillId="4" borderId="9" xfId="0" applyNumberFormat="1" applyFill="1" applyBorder="1" applyAlignment="1">
      <alignment horizontal="center" vertical="center" wrapText="1" readingOrder="1"/>
    </xf>
    <xf numFmtId="1" fontId="0" fillId="4" borderId="8" xfId="0" applyNumberFormat="1" applyFill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 wrapText="1" readingOrder="1"/>
    </xf>
    <xf numFmtId="1" fontId="1" fillId="4" borderId="9" xfId="0" applyNumberFormat="1" applyFont="1" applyFill="1" applyBorder="1" applyAlignment="1">
      <alignment horizontal="center" vertical="center" wrapText="1" readingOrder="1"/>
    </xf>
    <xf numFmtId="1" fontId="1" fillId="4" borderId="8" xfId="0" applyNumberFormat="1" applyFont="1" applyFill="1" applyBorder="1" applyAlignment="1">
      <alignment horizontal="center" vertical="center" wrapText="1" readingOrder="1"/>
    </xf>
    <xf numFmtId="1" fontId="1" fillId="4" borderId="11" xfId="0" applyNumberFormat="1" applyFont="1" applyFill="1" applyBorder="1" applyAlignment="1">
      <alignment horizontal="center" vertical="center" wrapText="1" readingOrder="1"/>
    </xf>
    <xf numFmtId="1" fontId="1" fillId="4" borderId="6" xfId="0" applyNumberFormat="1" applyFont="1" applyFill="1" applyBorder="1" applyAlignment="1">
      <alignment horizontal="center" vertical="center" wrapText="1" readingOrder="1"/>
    </xf>
    <xf numFmtId="49" fontId="0" fillId="0" borderId="2" xfId="0" applyNumberFormat="1" applyBorder="1" applyAlignment="1">
      <alignment horizontal="right" vertical="center" wrapText="1" readingOrder="1"/>
    </xf>
    <xf numFmtId="49" fontId="0" fillId="0" borderId="3" xfId="0" applyNumberFormat="1" applyBorder="1" applyAlignment="1">
      <alignment horizontal="right" vertical="center" wrapText="1" readingOrder="1"/>
    </xf>
    <xf numFmtId="49" fontId="0" fillId="0" borderId="5" xfId="0" applyNumberFormat="1" applyBorder="1" applyAlignment="1">
      <alignment horizontal="right" vertical="center" wrapText="1" readingOrder="1"/>
    </xf>
    <xf numFmtId="49" fontId="0" fillId="0" borderId="7" xfId="0" applyNumberFormat="1" applyBorder="1" applyAlignment="1">
      <alignment horizontal="right" vertical="center" wrapText="1" readingOrder="1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 vertical="center" wrapText="1" readingOrder="1"/>
    </xf>
    <xf numFmtId="49" fontId="0" fillId="0" borderId="1" xfId="0" applyNumberFormat="1" applyBorder="1" applyAlignment="1">
      <alignment horizontal="right" vertical="center" wrapText="1" readingOrder="1"/>
    </xf>
    <xf numFmtId="1" fontId="0" fillId="4" borderId="10" xfId="0" applyNumberFormat="1" applyFill="1" applyBorder="1" applyAlignment="1">
      <alignment horizontal="center" vertical="center" wrapText="1" readingOrder="1"/>
    </xf>
    <xf numFmtId="1" fontId="0" fillId="5" borderId="10" xfId="0" applyNumberFormat="1" applyFill="1" applyBorder="1" applyAlignment="1">
      <alignment horizontal="center" vertical="center" wrapText="1" readingOrder="1"/>
    </xf>
    <xf numFmtId="1" fontId="0" fillId="5" borderId="9" xfId="0" applyNumberFormat="1" applyFill="1" applyBorder="1" applyAlignment="1">
      <alignment horizontal="center" vertical="center" wrapText="1" readingOrder="1"/>
    </xf>
    <xf numFmtId="1" fontId="0" fillId="5" borderId="8" xfId="0" applyNumberFormat="1" applyFill="1" applyBorder="1" applyAlignment="1">
      <alignment horizontal="center" vertical="center" wrapText="1" readingOrder="1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 readingOrder="1"/>
    </xf>
    <xf numFmtId="49" fontId="0" fillId="4" borderId="9" xfId="0" applyNumberFormat="1" applyFill="1" applyBorder="1" applyAlignment="1">
      <alignment horizontal="center" vertical="center" wrapText="1" readingOrder="1"/>
    </xf>
    <xf numFmtId="49" fontId="0" fillId="4" borderId="8" xfId="0" applyNumberFormat="1" applyFill="1" applyBorder="1" applyAlignment="1">
      <alignment horizontal="center" vertical="center" wrapText="1" readingOrder="1"/>
    </xf>
    <xf numFmtId="49" fontId="0" fillId="5" borderId="11" xfId="0" applyNumberFormat="1" applyFill="1" applyBorder="1" applyAlignment="1">
      <alignment horizontal="center" vertical="center" wrapText="1" readingOrder="1"/>
    </xf>
    <xf numFmtId="49" fontId="0" fillId="5" borderId="6" xfId="0" applyNumberFormat="1" applyFill="1" applyBorder="1" applyAlignment="1">
      <alignment horizontal="center" vertical="center" wrapText="1" readingOrder="1"/>
    </xf>
    <xf numFmtId="49" fontId="0" fillId="5" borderId="13" xfId="0" applyNumberFormat="1" applyFill="1" applyBorder="1" applyAlignment="1">
      <alignment horizontal="center" vertical="center" wrapText="1" readingOrder="1"/>
    </xf>
    <xf numFmtId="1" fontId="1" fillId="5" borderId="10" xfId="0" applyNumberFormat="1" applyFont="1" applyFill="1" applyBorder="1" applyAlignment="1">
      <alignment horizontal="center" vertical="center" wrapText="1" readingOrder="1"/>
    </xf>
    <xf numFmtId="1" fontId="1" fillId="5" borderId="9" xfId="0" applyNumberFormat="1" applyFont="1" applyFill="1" applyBorder="1" applyAlignment="1">
      <alignment horizontal="center" vertical="center" wrapText="1" readingOrder="1"/>
    </xf>
    <xf numFmtId="1" fontId="1" fillId="5" borderId="8" xfId="0" applyNumberFormat="1" applyFont="1" applyFill="1" applyBorder="1" applyAlignment="1">
      <alignment horizontal="center" vertical="center" wrapText="1" readingOrder="1"/>
    </xf>
    <xf numFmtId="1" fontId="0" fillId="5" borderId="7" xfId="0" applyNumberFormat="1" applyFill="1" applyBorder="1" applyAlignment="1">
      <alignment horizontal="center" vertical="center" wrapText="1" readingOrder="1"/>
    </xf>
    <xf numFmtId="1" fontId="0" fillId="5" borderId="4" xfId="0" applyNumberFormat="1" applyFill="1" applyBorder="1" applyAlignment="1">
      <alignment horizontal="center" vertical="center" wrapText="1" readingOrder="1"/>
    </xf>
    <xf numFmtId="0" fontId="0" fillId="5" borderId="1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C72"/>
  <sheetViews>
    <sheetView tabSelected="1" zoomScale="85" zoomScaleNormal="85" workbookViewId="0" topLeftCell="A1">
      <selection activeCell="A1" sqref="A1:A2"/>
    </sheetView>
  </sheetViews>
  <sheetFormatPr defaultColWidth="9.140625" defaultRowHeight="12.75"/>
  <cols>
    <col min="1" max="3" width="28.57421875" style="0" customWidth="1"/>
    <col min="4" max="4" width="28.57421875" style="11" customWidth="1"/>
    <col min="5" max="24" width="3.57421875" style="11" customWidth="1"/>
    <col min="25" max="25" width="3.57421875" style="9" customWidth="1"/>
    <col min="26" max="55" width="3.57421875" style="0" customWidth="1"/>
  </cols>
  <sheetData>
    <row r="1" spans="1:55" ht="12.75" customHeight="1">
      <c r="A1" s="49" t="s">
        <v>0</v>
      </c>
      <c r="B1" s="49" t="s">
        <v>1</v>
      </c>
      <c r="C1" s="49" t="s">
        <v>2</v>
      </c>
      <c r="D1" s="50" t="s">
        <v>23</v>
      </c>
      <c r="E1" s="74" t="s">
        <v>62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87" t="s">
        <v>63</v>
      </c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9"/>
    </row>
    <row r="2" spans="1:55" ht="12.75" customHeight="1">
      <c r="A2" s="49"/>
      <c r="B2" s="49"/>
      <c r="C2" s="49"/>
      <c r="D2" s="50"/>
      <c r="E2" s="40">
        <v>1</v>
      </c>
      <c r="F2" s="40">
        <f>E2+1</f>
        <v>2</v>
      </c>
      <c r="G2" s="40">
        <f>F2+1</f>
        <v>3</v>
      </c>
      <c r="H2" s="40">
        <f>G2+1</f>
        <v>4</v>
      </c>
      <c r="I2" s="40">
        <v>5</v>
      </c>
      <c r="J2" s="40">
        <f>I2+1</f>
        <v>6</v>
      </c>
      <c r="K2" s="40">
        <f aca="true" t="shared" si="0" ref="K2:AI2">J2+1</f>
        <v>7</v>
      </c>
      <c r="L2" s="40">
        <f t="shared" si="0"/>
        <v>8</v>
      </c>
      <c r="M2" s="40">
        <f t="shared" si="0"/>
        <v>9</v>
      </c>
      <c r="N2" s="40">
        <f t="shared" si="0"/>
        <v>10</v>
      </c>
      <c r="O2" s="40">
        <f t="shared" si="0"/>
        <v>11</v>
      </c>
      <c r="P2" s="40">
        <f t="shared" si="0"/>
        <v>12</v>
      </c>
      <c r="Q2" s="40">
        <f t="shared" si="0"/>
        <v>13</v>
      </c>
      <c r="R2" s="40">
        <f t="shared" si="0"/>
        <v>14</v>
      </c>
      <c r="S2" s="40">
        <f t="shared" si="0"/>
        <v>15</v>
      </c>
      <c r="T2" s="40">
        <f t="shared" si="0"/>
        <v>16</v>
      </c>
      <c r="U2" s="40">
        <f t="shared" si="0"/>
        <v>17</v>
      </c>
      <c r="V2" s="40">
        <f t="shared" si="0"/>
        <v>18</v>
      </c>
      <c r="W2" s="40">
        <f t="shared" si="0"/>
        <v>19</v>
      </c>
      <c r="X2" s="40">
        <f t="shared" si="0"/>
        <v>20</v>
      </c>
      <c r="Y2" s="40">
        <f t="shared" si="0"/>
        <v>21</v>
      </c>
      <c r="Z2" s="40">
        <f t="shared" si="0"/>
        <v>22</v>
      </c>
      <c r="AA2" s="40">
        <f t="shared" si="0"/>
        <v>23</v>
      </c>
      <c r="AB2" s="40">
        <f t="shared" si="0"/>
        <v>24</v>
      </c>
      <c r="AC2" s="40">
        <f t="shared" si="0"/>
        <v>25</v>
      </c>
      <c r="AD2" s="40">
        <f t="shared" si="0"/>
        <v>26</v>
      </c>
      <c r="AE2" s="40">
        <f t="shared" si="0"/>
        <v>27</v>
      </c>
      <c r="AF2" s="40">
        <f t="shared" si="0"/>
        <v>28</v>
      </c>
      <c r="AG2" s="40">
        <f t="shared" si="0"/>
        <v>29</v>
      </c>
      <c r="AH2" s="40">
        <f t="shared" si="0"/>
        <v>30</v>
      </c>
      <c r="AI2" s="40">
        <f t="shared" si="0"/>
        <v>31</v>
      </c>
      <c r="AJ2" s="40">
        <v>1</v>
      </c>
      <c r="AK2" s="40">
        <f>AJ2+1</f>
        <v>2</v>
      </c>
      <c r="AL2" s="40">
        <f aca="true" t="shared" si="1" ref="AL2:BC2">AK2+1</f>
        <v>3</v>
      </c>
      <c r="AM2" s="40">
        <f t="shared" si="1"/>
        <v>4</v>
      </c>
      <c r="AN2" s="40">
        <f t="shared" si="1"/>
        <v>5</v>
      </c>
      <c r="AO2" s="40">
        <f t="shared" si="1"/>
        <v>6</v>
      </c>
      <c r="AP2" s="40">
        <f t="shared" si="1"/>
        <v>7</v>
      </c>
      <c r="AQ2" s="40">
        <f t="shared" si="1"/>
        <v>8</v>
      </c>
      <c r="AR2" s="40">
        <f t="shared" si="1"/>
        <v>9</v>
      </c>
      <c r="AS2" s="40">
        <f t="shared" si="1"/>
        <v>10</v>
      </c>
      <c r="AT2" s="40">
        <f t="shared" si="1"/>
        <v>11</v>
      </c>
      <c r="AU2" s="40">
        <f t="shared" si="1"/>
        <v>12</v>
      </c>
      <c r="AV2" s="40">
        <f t="shared" si="1"/>
        <v>13</v>
      </c>
      <c r="AW2" s="40">
        <f t="shared" si="1"/>
        <v>14</v>
      </c>
      <c r="AX2" s="40">
        <f t="shared" si="1"/>
        <v>15</v>
      </c>
      <c r="AY2" s="40">
        <f t="shared" si="1"/>
        <v>16</v>
      </c>
      <c r="AZ2" s="40">
        <f t="shared" si="1"/>
        <v>17</v>
      </c>
      <c r="BA2" s="40">
        <f t="shared" si="1"/>
        <v>18</v>
      </c>
      <c r="BB2" s="40">
        <f t="shared" si="1"/>
        <v>19</v>
      </c>
      <c r="BC2" s="40">
        <f t="shared" si="1"/>
        <v>20</v>
      </c>
    </row>
    <row r="3" spans="1:25" ht="25.5" customHeight="1">
      <c r="A3" s="57" t="s">
        <v>6</v>
      </c>
      <c r="B3" s="57" t="s">
        <v>12</v>
      </c>
      <c r="C3" s="4" t="s">
        <v>40</v>
      </c>
      <c r="D3" s="21" t="s">
        <v>41</v>
      </c>
      <c r="E3" s="19"/>
      <c r="F3" s="19"/>
      <c r="G3" s="19"/>
      <c r="H3" s="19"/>
      <c r="I3" s="78"/>
      <c r="J3" s="79"/>
      <c r="K3" s="79"/>
      <c r="L3" s="79"/>
      <c r="M3" s="79"/>
      <c r="N3" s="80"/>
      <c r="O3" s="5"/>
      <c r="P3" s="5"/>
      <c r="Q3" s="5"/>
      <c r="R3" s="5"/>
      <c r="S3" s="5"/>
      <c r="T3" s="5"/>
      <c r="U3" s="5"/>
      <c r="V3" s="5"/>
      <c r="W3" s="5"/>
      <c r="X3" s="6"/>
      <c r="Y3" s="7"/>
    </row>
    <row r="4" spans="1:53" s="3" customFormat="1" ht="12.75">
      <c r="A4" s="57"/>
      <c r="B4" s="57"/>
      <c r="C4" s="42" t="s">
        <v>110</v>
      </c>
      <c r="D4" s="18" t="s">
        <v>112</v>
      </c>
      <c r="E4" s="19"/>
      <c r="F4" s="19"/>
      <c r="G4" s="19"/>
      <c r="H4" s="19"/>
      <c r="I4" s="1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1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3"/>
      <c r="AV4" s="10"/>
      <c r="AW4" s="10"/>
      <c r="AX4" s="10"/>
      <c r="AY4" s="10"/>
      <c r="AZ4" s="10"/>
      <c r="BA4" s="10"/>
    </row>
    <row r="5" spans="1:47" s="3" customFormat="1" ht="12.75">
      <c r="A5" s="57"/>
      <c r="B5" s="57"/>
      <c r="C5" s="43"/>
      <c r="D5" s="18" t="s">
        <v>87</v>
      </c>
      <c r="E5" s="19"/>
      <c r="F5" s="19"/>
      <c r="G5" s="19"/>
      <c r="H5" s="1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7"/>
      <c r="AI5" s="60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41"/>
    </row>
    <row r="6" spans="1:53" s="3" customFormat="1" ht="12.75">
      <c r="A6" s="57"/>
      <c r="B6" s="57"/>
      <c r="C6" s="43"/>
      <c r="D6" s="18" t="s">
        <v>103</v>
      </c>
      <c r="E6" s="19"/>
      <c r="F6" s="19"/>
      <c r="G6" s="19"/>
      <c r="H6" s="1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4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8"/>
    </row>
    <row r="7" spans="1:53" s="3" customFormat="1" ht="12.75">
      <c r="A7" s="57"/>
      <c r="B7" s="57"/>
      <c r="C7" s="43"/>
      <c r="D7" s="18" t="s">
        <v>57</v>
      </c>
      <c r="E7" s="19"/>
      <c r="F7" s="19"/>
      <c r="G7" s="19"/>
      <c r="H7" s="19"/>
      <c r="I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7"/>
      <c r="AR7" s="86"/>
      <c r="AS7" s="72"/>
      <c r="AT7" s="72"/>
      <c r="AU7" s="72"/>
      <c r="AV7" s="72"/>
      <c r="AW7" s="72"/>
      <c r="AX7" s="72"/>
      <c r="AY7" s="73"/>
      <c r="AZ7" s="37"/>
      <c r="BA7" s="38"/>
    </row>
    <row r="8" spans="1:53" s="3" customFormat="1" ht="12.75">
      <c r="A8" s="57"/>
      <c r="B8" s="57"/>
      <c r="C8" s="43"/>
      <c r="D8" s="18" t="s">
        <v>58</v>
      </c>
      <c r="E8" s="19"/>
      <c r="F8" s="19"/>
      <c r="G8" s="19"/>
      <c r="H8" s="19"/>
      <c r="I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7"/>
      <c r="AM8" s="86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34"/>
      <c r="AZ8" s="32"/>
      <c r="BA8" s="32"/>
    </row>
    <row r="9" spans="1:53" s="3" customFormat="1" ht="25.5">
      <c r="A9" s="57"/>
      <c r="B9" s="57"/>
      <c r="C9" s="43"/>
      <c r="D9" s="18" t="s">
        <v>94</v>
      </c>
      <c r="E9" s="19"/>
      <c r="F9" s="19"/>
      <c r="G9" s="19"/>
      <c r="H9" s="19"/>
      <c r="I9" s="19"/>
      <c r="J9" s="5"/>
      <c r="K9" s="5"/>
      <c r="L9" s="5"/>
      <c r="M9" s="5"/>
      <c r="N9" s="5"/>
      <c r="O9" s="5"/>
      <c r="P9" s="5"/>
      <c r="Q9" s="25"/>
      <c r="R9" s="5"/>
      <c r="S9" s="5"/>
      <c r="T9" s="5"/>
      <c r="U9" s="5"/>
      <c r="V9" s="5"/>
      <c r="W9" s="5"/>
      <c r="X9" s="6"/>
      <c r="Y9" s="7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2"/>
      <c r="BA9" s="32"/>
    </row>
    <row r="10" spans="1:53" s="3" customFormat="1" ht="12.75">
      <c r="A10" s="57"/>
      <c r="B10" s="57"/>
      <c r="C10" s="43"/>
      <c r="D10" s="18" t="s">
        <v>64</v>
      </c>
      <c r="E10" s="19"/>
      <c r="F10" s="19"/>
      <c r="G10" s="19"/>
      <c r="H10" s="19"/>
      <c r="I10" s="19"/>
      <c r="J10" s="5"/>
      <c r="K10" s="5"/>
      <c r="L10" s="5"/>
      <c r="M10" s="5"/>
      <c r="N10" s="5"/>
      <c r="O10" s="5"/>
      <c r="P10" s="5"/>
      <c r="Q10" s="6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2"/>
      <c r="BA10" s="32"/>
    </row>
    <row r="11" spans="1:53" s="3" customFormat="1" ht="12.75">
      <c r="A11" s="57"/>
      <c r="B11" s="57"/>
      <c r="C11" s="43"/>
      <c r="D11" s="18" t="s">
        <v>86</v>
      </c>
      <c r="E11" s="19"/>
      <c r="F11" s="19"/>
      <c r="G11" s="19"/>
      <c r="H11" s="19"/>
      <c r="I11" s="19"/>
      <c r="J11" s="5"/>
      <c r="K11" s="5"/>
      <c r="L11" s="5"/>
      <c r="M11" s="25"/>
      <c r="N11" s="5"/>
      <c r="O11" s="5"/>
      <c r="P11" s="5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2"/>
      <c r="BA11" s="32"/>
    </row>
    <row r="12" spans="1:53" s="3" customFormat="1" ht="12.75">
      <c r="A12" s="57"/>
      <c r="B12" s="57"/>
      <c r="C12" s="43"/>
      <c r="D12" s="18" t="s">
        <v>56</v>
      </c>
      <c r="E12" s="19"/>
      <c r="F12" s="19"/>
      <c r="G12" s="19"/>
      <c r="H12" s="19"/>
      <c r="I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5"/>
      <c r="X12" s="66"/>
      <c r="Y12" s="66"/>
      <c r="Z12" s="66"/>
      <c r="AA12" s="66"/>
      <c r="AB12" s="66"/>
      <c r="AC12" s="66"/>
      <c r="AD12" s="66"/>
      <c r="AE12" s="66"/>
      <c r="AF12" s="66"/>
      <c r="AG12" s="67"/>
      <c r="AM12" s="34"/>
      <c r="AN12" s="34"/>
      <c r="AO12" s="34"/>
      <c r="AP12" s="34"/>
      <c r="AQ12" s="34"/>
      <c r="AR12" s="34"/>
      <c r="AS12" s="34"/>
      <c r="AT12" s="35"/>
      <c r="AU12" s="35"/>
      <c r="AV12" s="35"/>
      <c r="AW12" s="35"/>
      <c r="AX12" s="35"/>
      <c r="AY12" s="35"/>
      <c r="AZ12" s="36"/>
      <c r="BA12" s="36"/>
    </row>
    <row r="13" spans="1:55" s="9" customFormat="1" ht="12.75">
      <c r="A13" s="57"/>
      <c r="B13" s="57"/>
      <c r="C13" s="43"/>
      <c r="D13" s="18" t="s">
        <v>111</v>
      </c>
      <c r="E13" s="19"/>
      <c r="F13" s="19"/>
      <c r="G13" s="19"/>
      <c r="H13" s="19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54"/>
      <c r="AU13" s="55"/>
      <c r="AV13" s="55"/>
      <c r="AW13" s="55"/>
      <c r="AX13" s="55"/>
      <c r="AY13" s="55"/>
      <c r="AZ13" s="52"/>
      <c r="BA13" s="52"/>
      <c r="BB13" s="52"/>
      <c r="BC13" s="53"/>
    </row>
    <row r="14" spans="1:55" s="9" customFormat="1" ht="12.75">
      <c r="A14" s="57"/>
      <c r="B14" s="57"/>
      <c r="C14" s="43"/>
      <c r="D14" s="18" t="s">
        <v>99</v>
      </c>
      <c r="E14" s="19"/>
      <c r="F14" s="19"/>
      <c r="G14" s="19"/>
      <c r="H14" s="19"/>
      <c r="I14" s="1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60"/>
      <c r="AU14" s="61"/>
      <c r="AV14" s="61"/>
      <c r="AW14" s="61"/>
      <c r="AX14" s="41"/>
      <c r="AY14" s="10"/>
      <c r="AZ14" s="10"/>
      <c r="BA14" s="10"/>
      <c r="BB14" s="10"/>
      <c r="BC14" s="10"/>
    </row>
    <row r="15" spans="1:55" s="9" customFormat="1" ht="12.75">
      <c r="A15" s="57"/>
      <c r="B15" s="57"/>
      <c r="C15" s="43"/>
      <c r="D15" s="18" t="s">
        <v>73</v>
      </c>
      <c r="E15" s="19"/>
      <c r="F15" s="19"/>
      <c r="G15" s="19"/>
      <c r="H15" s="19"/>
      <c r="I15" s="1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1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  <c r="BB15" s="10"/>
      <c r="BC15" s="10"/>
    </row>
    <row r="16" spans="1:55" s="9" customFormat="1" ht="12.75">
      <c r="A16" s="57"/>
      <c r="B16" s="57"/>
      <c r="C16" s="44"/>
      <c r="D16" s="18" t="s">
        <v>108</v>
      </c>
      <c r="E16" s="19"/>
      <c r="F16" s="19"/>
      <c r="G16" s="19"/>
      <c r="H16" s="19"/>
      <c r="I16" s="1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51"/>
      <c r="AU16" s="52"/>
      <c r="AV16" s="52"/>
      <c r="AW16" s="53"/>
      <c r="AX16" s="10"/>
      <c r="AY16" s="10"/>
      <c r="AZ16" s="10"/>
      <c r="BA16" s="10"/>
      <c r="BB16" s="10"/>
      <c r="BC16" s="10"/>
    </row>
    <row r="17" spans="1:25" ht="12.75">
      <c r="A17" s="57"/>
      <c r="B17" s="57"/>
      <c r="C17" s="59" t="s">
        <v>5</v>
      </c>
      <c r="D17" s="18" t="s">
        <v>42</v>
      </c>
      <c r="E17" s="19"/>
      <c r="F17" s="19"/>
      <c r="G17" s="19"/>
      <c r="H17" s="19"/>
      <c r="I17" s="5"/>
      <c r="J17" s="65"/>
      <c r="K17" s="66"/>
      <c r="L17" s="66"/>
      <c r="M17" s="66"/>
      <c r="N17" s="66"/>
      <c r="O17" s="66"/>
      <c r="P17" s="66"/>
      <c r="Q17" s="66"/>
      <c r="R17" s="66"/>
      <c r="S17" s="67"/>
      <c r="T17" s="5"/>
      <c r="U17" s="5"/>
      <c r="V17" s="5"/>
      <c r="W17" s="5"/>
      <c r="X17" s="6"/>
      <c r="Y17" s="7"/>
    </row>
    <row r="18" spans="1:26" ht="25.5" customHeight="1">
      <c r="A18" s="57"/>
      <c r="B18" s="58"/>
      <c r="C18" s="58"/>
      <c r="D18" s="18" t="s">
        <v>44</v>
      </c>
      <c r="E18" s="19"/>
      <c r="F18" s="19"/>
      <c r="G18" s="19"/>
      <c r="H18" s="19"/>
      <c r="I18" s="5"/>
      <c r="J18" s="6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</row>
    <row r="19" spans="1:39" s="3" customFormat="1" ht="12.75" customHeight="1">
      <c r="A19" s="57"/>
      <c r="B19" s="56" t="s">
        <v>45</v>
      </c>
      <c r="C19" s="56" t="s">
        <v>46</v>
      </c>
      <c r="D19" s="18" t="s">
        <v>60</v>
      </c>
      <c r="E19" s="19"/>
      <c r="F19" s="19"/>
      <c r="G19" s="19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4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66"/>
      <c r="AK19" s="66"/>
      <c r="AL19" s="66"/>
      <c r="AM19" s="67"/>
    </row>
    <row r="20" spans="1:35" ht="12.75" customHeight="1">
      <c r="A20" s="57"/>
      <c r="B20" s="57"/>
      <c r="C20" s="57"/>
      <c r="D20" s="18" t="s">
        <v>47</v>
      </c>
      <c r="E20" s="19"/>
      <c r="F20" s="19"/>
      <c r="G20" s="19"/>
      <c r="H20" s="19"/>
      <c r="I20" s="5"/>
      <c r="J20" s="5"/>
      <c r="K20" s="5"/>
      <c r="L20" s="5"/>
      <c r="M20" s="45"/>
      <c r="N20" s="46"/>
      <c r="O20" s="46"/>
      <c r="P20" s="46"/>
      <c r="Q20" s="46"/>
      <c r="R20" s="46"/>
      <c r="S20" s="46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25" s="3" customFormat="1" ht="12.75" customHeight="1">
      <c r="A21" s="58"/>
      <c r="B21" s="58"/>
      <c r="C21" s="58"/>
      <c r="D21" s="18" t="s">
        <v>98</v>
      </c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5"/>
      <c r="U21" s="5"/>
      <c r="V21" s="5"/>
      <c r="W21" s="5"/>
      <c r="X21" s="6"/>
      <c r="Y21" s="7"/>
    </row>
    <row r="22" spans="1:47" s="3" customFormat="1" ht="12.75" customHeight="1">
      <c r="A22" s="56" t="s">
        <v>7</v>
      </c>
      <c r="B22" s="56" t="s">
        <v>8</v>
      </c>
      <c r="C22" s="42" t="s">
        <v>116</v>
      </c>
      <c r="D22" s="18" t="s">
        <v>79</v>
      </c>
      <c r="E22" s="19"/>
      <c r="F22" s="19"/>
      <c r="G22" s="19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7"/>
      <c r="AQ22" s="86"/>
      <c r="AR22" s="72"/>
      <c r="AS22" s="72"/>
      <c r="AT22" s="72"/>
      <c r="AU22" s="73"/>
    </row>
    <row r="23" spans="1:25" s="3" customFormat="1" ht="25.5" customHeight="1">
      <c r="A23" s="57"/>
      <c r="B23" s="57"/>
      <c r="C23" s="43"/>
      <c r="D23" s="18" t="s">
        <v>91</v>
      </c>
      <c r="E23" s="19"/>
      <c r="F23" s="19"/>
      <c r="G23" s="19"/>
      <c r="H23" s="1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5"/>
      <c r="U23" s="5"/>
      <c r="V23" s="5"/>
      <c r="W23" s="5"/>
      <c r="X23" s="6"/>
      <c r="Y23" s="7"/>
    </row>
    <row r="24" spans="1:48" ht="12.75" customHeight="1">
      <c r="A24" s="57"/>
      <c r="B24" s="57"/>
      <c r="C24" s="43"/>
      <c r="D24" s="17" t="s">
        <v>32</v>
      </c>
      <c r="E24" s="14"/>
      <c r="F24" s="14"/>
      <c r="G24" s="14"/>
      <c r="H24" s="14"/>
      <c r="I24" s="14"/>
      <c r="J24" s="5"/>
      <c r="K24" s="5"/>
      <c r="L24" s="5"/>
      <c r="M24" s="64"/>
      <c r="N24" s="47"/>
      <c r="O24" s="47"/>
      <c r="P24" s="47"/>
      <c r="Q24" s="47"/>
      <c r="R24" s="47"/>
      <c r="S24" s="47"/>
      <c r="T24" s="47"/>
      <c r="U24" s="48"/>
      <c r="V24" s="5"/>
      <c r="W24" s="5"/>
      <c r="X24" s="6"/>
      <c r="Y24" s="7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52" s="3" customFormat="1" ht="25.5" customHeight="1">
      <c r="A25" s="57"/>
      <c r="B25" s="57"/>
      <c r="C25" s="43"/>
      <c r="D25" s="17" t="s">
        <v>70</v>
      </c>
      <c r="E25" s="14"/>
      <c r="F25" s="14"/>
      <c r="G25" s="14"/>
      <c r="H25" s="14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AZ25" s="26"/>
    </row>
    <row r="26" spans="1:28" s="3" customFormat="1" ht="12.75" customHeight="1">
      <c r="A26" s="57"/>
      <c r="B26" s="57"/>
      <c r="C26" s="43"/>
      <c r="D26" s="17" t="s">
        <v>35</v>
      </c>
      <c r="E26" s="14"/>
      <c r="F26" s="14"/>
      <c r="G26" s="14"/>
      <c r="H26" s="14"/>
      <c r="I26" s="1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7"/>
      <c r="AB26" s="28"/>
    </row>
    <row r="27" spans="1:48" ht="12.75" customHeight="1">
      <c r="A27" s="57"/>
      <c r="B27" s="57"/>
      <c r="C27" s="43"/>
      <c r="D27" s="17" t="s">
        <v>31</v>
      </c>
      <c r="E27" s="14"/>
      <c r="F27" s="14"/>
      <c r="G27" s="14"/>
      <c r="H27" s="14"/>
      <c r="I27" s="14"/>
      <c r="J27" s="5"/>
      <c r="K27" s="5"/>
      <c r="L27" s="5"/>
      <c r="M27" s="5"/>
      <c r="N27" s="5"/>
      <c r="O27" s="5"/>
      <c r="P27" s="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25" ht="25.5" customHeight="1">
      <c r="A28" s="57"/>
      <c r="B28" s="57"/>
      <c r="C28" s="43"/>
      <c r="D28" s="17" t="s">
        <v>25</v>
      </c>
      <c r="E28" s="14"/>
      <c r="F28" s="14"/>
      <c r="G28" s="14"/>
      <c r="H28" s="14"/>
      <c r="I28" s="14"/>
      <c r="J28" s="2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8"/>
    </row>
    <row r="29" spans="1:25" s="3" customFormat="1" ht="12.75" customHeight="1">
      <c r="A29" s="57"/>
      <c r="B29" s="57"/>
      <c r="C29" s="44"/>
      <c r="D29" s="17" t="s">
        <v>65</v>
      </c>
      <c r="E29" s="14"/>
      <c r="F29" s="14"/>
      <c r="G29" s="14"/>
      <c r="H29" s="14"/>
      <c r="I29" s="14"/>
      <c r="J29" s="5"/>
      <c r="K29" s="5"/>
      <c r="L29" s="5"/>
      <c r="M29" s="27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8"/>
    </row>
    <row r="30" spans="1:55" s="3" customFormat="1" ht="12.75" customHeight="1">
      <c r="A30" s="57"/>
      <c r="B30" s="57"/>
      <c r="C30" s="42" t="s">
        <v>115</v>
      </c>
      <c r="D30" s="18" t="s">
        <v>95</v>
      </c>
      <c r="E30" s="19"/>
      <c r="F30" s="19"/>
      <c r="G30" s="19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7"/>
      <c r="BA30" s="60"/>
      <c r="BB30" s="61"/>
      <c r="BC30" s="41"/>
    </row>
    <row r="31" spans="1:55" s="3" customFormat="1" ht="12.75" customHeight="1">
      <c r="A31" s="57"/>
      <c r="B31" s="57"/>
      <c r="C31" s="43"/>
      <c r="D31" s="18" t="s">
        <v>81</v>
      </c>
      <c r="E31" s="19"/>
      <c r="F31" s="19"/>
      <c r="G31" s="19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7"/>
      <c r="AL31" s="60"/>
      <c r="AM31" s="61"/>
      <c r="AN31" s="61"/>
      <c r="AO31" s="61"/>
      <c r="AP31" s="61"/>
      <c r="AQ31" s="41"/>
      <c r="BA31" s="34"/>
      <c r="BB31" s="34"/>
      <c r="BC31" s="34"/>
    </row>
    <row r="32" spans="1:55" s="3" customFormat="1" ht="12.75" customHeight="1">
      <c r="A32" s="57"/>
      <c r="B32" s="57"/>
      <c r="C32" s="43"/>
      <c r="D32" s="17" t="s">
        <v>43</v>
      </c>
      <c r="E32" s="14"/>
      <c r="F32" s="14"/>
      <c r="G32" s="14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7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 s="28"/>
      <c r="BA32" s="34"/>
      <c r="BB32" s="34"/>
      <c r="BC32" s="34"/>
    </row>
    <row r="33" spans="1:55" s="3" customFormat="1" ht="12.75" customHeight="1">
      <c r="A33" s="57"/>
      <c r="B33" s="57"/>
      <c r="C33" s="43"/>
      <c r="D33" s="17" t="s">
        <v>29</v>
      </c>
      <c r="E33" s="14"/>
      <c r="F33" s="14"/>
      <c r="G33" s="14"/>
      <c r="H33" s="14"/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7"/>
      <c r="Z33"/>
      <c r="AA33"/>
      <c r="AB33"/>
      <c r="AC33"/>
      <c r="AD33"/>
      <c r="AE33"/>
      <c r="AF33"/>
      <c r="AG33"/>
      <c r="AH33"/>
      <c r="AI33"/>
      <c r="AJ33"/>
      <c r="AK33" s="60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41"/>
      <c r="AW33"/>
      <c r="AX33"/>
      <c r="AY33"/>
      <c r="AZ33"/>
      <c r="BA33"/>
      <c r="BB33"/>
      <c r="BC33"/>
    </row>
    <row r="34" spans="1:55" s="3" customFormat="1" ht="12.75" customHeight="1">
      <c r="A34" s="58"/>
      <c r="B34" s="58"/>
      <c r="C34" s="44"/>
      <c r="D34" s="17" t="s">
        <v>97</v>
      </c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7"/>
      <c r="BC34" s="24"/>
    </row>
    <row r="35" spans="1:33" ht="25.5" customHeight="1">
      <c r="A35" s="56" t="s">
        <v>9</v>
      </c>
      <c r="B35" s="56" t="s">
        <v>10</v>
      </c>
      <c r="C35" s="56" t="s">
        <v>3</v>
      </c>
      <c r="D35" s="17" t="s">
        <v>48</v>
      </c>
      <c r="E35" s="14"/>
      <c r="F35" s="14"/>
      <c r="G35" s="14"/>
      <c r="H35" s="14"/>
      <c r="I35" s="5"/>
      <c r="J35" s="5"/>
      <c r="K35" s="5"/>
      <c r="L35" s="5"/>
      <c r="M35" s="64"/>
      <c r="N35" s="47"/>
      <c r="O35" s="47"/>
      <c r="P35" s="47"/>
      <c r="Q35" s="47"/>
      <c r="R35" s="47"/>
      <c r="S35" s="47"/>
      <c r="T35" s="47"/>
      <c r="U35" s="47"/>
      <c r="V35" s="48"/>
      <c r="W35" s="5"/>
      <c r="X35" s="6"/>
      <c r="Y35" s="7"/>
      <c r="AC35" s="68"/>
      <c r="AD35" s="69"/>
      <c r="AE35" s="69"/>
      <c r="AF35" s="69"/>
      <c r="AG35" s="70"/>
    </row>
    <row r="36" spans="1:42" s="3" customFormat="1" ht="25.5" customHeight="1">
      <c r="A36" s="58"/>
      <c r="B36" s="58"/>
      <c r="C36" s="58"/>
      <c r="D36" s="17" t="s">
        <v>74</v>
      </c>
      <c r="E36" s="14"/>
      <c r="F36" s="14"/>
      <c r="G36" s="14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7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41"/>
    </row>
    <row r="37" spans="1:54" s="3" customFormat="1" ht="63.75">
      <c r="A37" s="2" t="s">
        <v>11</v>
      </c>
      <c r="B37" s="20" t="s">
        <v>67</v>
      </c>
      <c r="C37" s="20" t="s">
        <v>68</v>
      </c>
      <c r="D37" s="18" t="s">
        <v>69</v>
      </c>
      <c r="E37" s="19"/>
      <c r="F37" s="19"/>
      <c r="G37" s="19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7"/>
      <c r="BB37" s="26"/>
    </row>
    <row r="38" spans="1:41" s="3" customFormat="1" ht="12.75" customHeight="1">
      <c r="A38" s="56" t="s">
        <v>15</v>
      </c>
      <c r="B38" s="56" t="s">
        <v>13</v>
      </c>
      <c r="C38" s="56" t="s">
        <v>51</v>
      </c>
      <c r="D38" s="18" t="s">
        <v>59</v>
      </c>
      <c r="E38" s="19"/>
      <c r="F38" s="19"/>
      <c r="G38" s="19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7"/>
      <c r="AA38" s="71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3"/>
    </row>
    <row r="39" spans="1:27" s="3" customFormat="1" ht="12.75" customHeight="1">
      <c r="A39" s="57"/>
      <c r="B39" s="57"/>
      <c r="C39" s="57"/>
      <c r="D39" s="18" t="s">
        <v>89</v>
      </c>
      <c r="E39" s="19"/>
      <c r="F39" s="19"/>
      <c r="G39" s="19"/>
      <c r="H39" s="19"/>
      <c r="I39" s="5"/>
      <c r="J39" s="5"/>
      <c r="K39" s="5"/>
      <c r="L39" s="5"/>
      <c r="M39" s="5"/>
      <c r="N39" s="5"/>
      <c r="O39" s="5"/>
      <c r="P39" s="5"/>
      <c r="Q39" s="64"/>
      <c r="R39" s="47"/>
      <c r="S39" s="47"/>
      <c r="T39" s="47"/>
      <c r="U39" s="47"/>
      <c r="V39" s="47"/>
      <c r="W39" s="47"/>
      <c r="X39" s="47"/>
      <c r="Y39" s="47"/>
      <c r="Z39" s="47"/>
      <c r="AA39" s="48"/>
    </row>
    <row r="40" spans="1:45" ht="12.75" customHeight="1">
      <c r="A40" s="57"/>
      <c r="B40" s="57"/>
      <c r="C40" s="57"/>
      <c r="D40" s="18" t="s">
        <v>53</v>
      </c>
      <c r="E40" s="19"/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7"/>
      <c r="AS40" s="26"/>
    </row>
    <row r="41" spans="1:33" s="3" customFormat="1" ht="12.75" customHeight="1">
      <c r="A41" s="57"/>
      <c r="B41" s="57"/>
      <c r="C41" s="57"/>
      <c r="D41" s="18" t="s">
        <v>80</v>
      </c>
      <c r="E41" s="19"/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7"/>
      <c r="Z41" s="60"/>
      <c r="AA41" s="61"/>
      <c r="AB41" s="61"/>
      <c r="AC41" s="61"/>
      <c r="AD41" s="61"/>
      <c r="AE41" s="61"/>
      <c r="AF41" s="61"/>
      <c r="AG41" s="41"/>
    </row>
    <row r="42" spans="1:25" ht="12.75" customHeight="1">
      <c r="A42" s="57"/>
      <c r="B42" s="57"/>
      <c r="C42" s="57"/>
      <c r="D42" s="18" t="s">
        <v>52</v>
      </c>
      <c r="E42" s="19"/>
      <c r="F42" s="19"/>
      <c r="G42" s="19"/>
      <c r="H42" s="19"/>
      <c r="I42" s="5"/>
      <c r="J42" s="5"/>
      <c r="K42" s="5"/>
      <c r="L42" s="5"/>
      <c r="M42" s="65"/>
      <c r="N42" s="66"/>
      <c r="O42" s="66"/>
      <c r="P42" s="66"/>
      <c r="Q42" s="67"/>
      <c r="R42" s="5"/>
      <c r="S42" s="5"/>
      <c r="T42" s="5"/>
      <c r="U42" s="5"/>
      <c r="V42" s="5"/>
      <c r="W42" s="5"/>
      <c r="X42" s="6"/>
      <c r="Y42" s="7"/>
    </row>
    <row r="43" spans="1:25" ht="12.75" customHeight="1">
      <c r="A43" s="57"/>
      <c r="B43" s="57"/>
      <c r="C43" s="57"/>
      <c r="D43" s="18" t="s">
        <v>55</v>
      </c>
      <c r="E43" s="19"/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5"/>
      <c r="X43" s="66"/>
      <c r="Y43" s="67"/>
    </row>
    <row r="44" spans="1:49" s="3" customFormat="1" ht="12.75" customHeight="1">
      <c r="A44" s="57"/>
      <c r="B44" s="57"/>
      <c r="C44" s="57"/>
      <c r="D44" s="18" t="s">
        <v>77</v>
      </c>
      <c r="E44" s="19"/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7"/>
      <c r="AL44" s="86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3"/>
    </row>
    <row r="45" spans="1:54" s="3" customFormat="1" ht="25.5" customHeight="1">
      <c r="A45" s="57"/>
      <c r="B45" s="58"/>
      <c r="C45" s="58"/>
      <c r="D45" s="18" t="s">
        <v>61</v>
      </c>
      <c r="E45" s="19"/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7"/>
      <c r="BB45" s="26"/>
    </row>
    <row r="46" spans="1:37" ht="25.5">
      <c r="A46" s="58"/>
      <c r="B46" s="1" t="s">
        <v>14</v>
      </c>
      <c r="C46" s="1" t="s">
        <v>4</v>
      </c>
      <c r="D46" s="18" t="s">
        <v>96</v>
      </c>
      <c r="E46" s="19"/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4"/>
      <c r="W46" s="47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8"/>
    </row>
    <row r="47" spans="1:25" s="3" customFormat="1" ht="12.75" customHeight="1">
      <c r="A47" s="56" t="s">
        <v>17</v>
      </c>
      <c r="B47" s="56" t="s">
        <v>33</v>
      </c>
      <c r="C47" s="56" t="s">
        <v>34</v>
      </c>
      <c r="D47" s="17" t="s">
        <v>88</v>
      </c>
      <c r="E47" s="14"/>
      <c r="F47" s="14"/>
      <c r="G47" s="14"/>
      <c r="H47" s="1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9"/>
      <c r="Y47" s="7"/>
    </row>
    <row r="48" spans="1:44" ht="25.5" customHeight="1">
      <c r="A48" s="57"/>
      <c r="B48" s="57"/>
      <c r="C48" s="57"/>
      <c r="D48" s="17" t="s">
        <v>32</v>
      </c>
      <c r="E48" s="14"/>
      <c r="F48" s="14"/>
      <c r="G48" s="14"/>
      <c r="H48" s="14"/>
      <c r="I48" s="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7"/>
      <c r="AR48" s="28"/>
    </row>
    <row r="49" spans="1:47" s="3" customFormat="1" ht="25.5" customHeight="1">
      <c r="A49" s="57"/>
      <c r="B49" s="58"/>
      <c r="C49" s="58"/>
      <c r="D49" s="17" t="s">
        <v>78</v>
      </c>
      <c r="E49" s="14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7"/>
      <c r="AL49" s="86"/>
      <c r="AM49" s="72"/>
      <c r="AN49" s="72"/>
      <c r="AO49" s="72"/>
      <c r="AP49" s="72"/>
      <c r="AQ49" s="72"/>
      <c r="AR49" s="72"/>
      <c r="AS49" s="72"/>
      <c r="AT49" s="72"/>
      <c r="AU49" s="73"/>
    </row>
    <row r="50" spans="1:54" s="3" customFormat="1" ht="12.75" customHeight="1">
      <c r="A50" s="57"/>
      <c r="B50" s="56" t="s">
        <v>16</v>
      </c>
      <c r="C50" s="63" t="s">
        <v>117</v>
      </c>
      <c r="D50" s="17" t="s">
        <v>66</v>
      </c>
      <c r="E50" s="14"/>
      <c r="F50" s="14"/>
      <c r="G50" s="14"/>
      <c r="H50" s="14"/>
      <c r="I50" s="1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7"/>
      <c r="BB50" s="24"/>
    </row>
    <row r="51" spans="1:47" s="3" customFormat="1" ht="12.75" customHeight="1">
      <c r="A51" s="57"/>
      <c r="B51" s="57"/>
      <c r="C51" s="63"/>
      <c r="D51" s="17" t="s">
        <v>90</v>
      </c>
      <c r="E51" s="14"/>
      <c r="F51" s="14"/>
      <c r="G51" s="14"/>
      <c r="H51" s="14"/>
      <c r="I51" s="1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7"/>
      <c r="AU51" s="24"/>
    </row>
    <row r="52" spans="1:41" s="3" customFormat="1" ht="12.75">
      <c r="A52" s="57"/>
      <c r="B52" s="57"/>
      <c r="C52" s="62" t="s">
        <v>113</v>
      </c>
      <c r="D52" s="18" t="s">
        <v>75</v>
      </c>
      <c r="E52" s="19"/>
      <c r="F52" s="19"/>
      <c r="G52" s="19"/>
      <c r="H52" s="19"/>
      <c r="I52" s="1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7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70"/>
    </row>
    <row r="53" spans="1:47" s="3" customFormat="1" ht="25.5">
      <c r="A53" s="57"/>
      <c r="B53" s="57"/>
      <c r="C53" s="62"/>
      <c r="D53" s="18" t="s">
        <v>114</v>
      </c>
      <c r="E53" s="19"/>
      <c r="F53" s="19"/>
      <c r="G53" s="19"/>
      <c r="H53" s="19"/>
      <c r="I53" s="1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7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60"/>
      <c r="AP53" s="61"/>
      <c r="AQ53" s="61"/>
      <c r="AR53" s="61"/>
      <c r="AS53" s="61"/>
      <c r="AT53" s="61"/>
      <c r="AU53" s="41"/>
    </row>
    <row r="54" spans="1:55" s="3" customFormat="1" ht="12.75">
      <c r="A54" s="57"/>
      <c r="B54" s="57"/>
      <c r="C54" s="62" t="s">
        <v>118</v>
      </c>
      <c r="D54" s="18" t="s">
        <v>39</v>
      </c>
      <c r="E54" s="19"/>
      <c r="F54" s="19"/>
      <c r="G54" s="19"/>
      <c r="H54" s="19"/>
      <c r="I54" s="19"/>
      <c r="J54" s="5"/>
      <c r="K54" s="5"/>
      <c r="L54" s="5"/>
      <c r="M54" s="5"/>
      <c r="N54" s="65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7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49" s="3" customFormat="1" ht="12.75">
      <c r="A55" s="58"/>
      <c r="B55" s="58"/>
      <c r="C55" s="62"/>
      <c r="D55" s="18" t="s">
        <v>54</v>
      </c>
      <c r="E55" s="19"/>
      <c r="F55" s="19"/>
      <c r="G55" s="19"/>
      <c r="H55" s="19"/>
      <c r="I55" s="1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7"/>
      <c r="AW55" s="26"/>
    </row>
    <row r="56" spans="1:55" s="3" customFormat="1" ht="12.75" customHeight="1">
      <c r="A56" s="56" t="s">
        <v>19</v>
      </c>
      <c r="B56" s="56" t="s">
        <v>18</v>
      </c>
      <c r="C56" s="20" t="s">
        <v>122</v>
      </c>
      <c r="D56" s="17" t="s">
        <v>107</v>
      </c>
      <c r="E56" s="14"/>
      <c r="F56" s="14"/>
      <c r="G56" s="14"/>
      <c r="H56" s="14"/>
      <c r="I56" s="1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7"/>
      <c r="AB56" s="39"/>
      <c r="AV56" s="60"/>
      <c r="AW56" s="61"/>
      <c r="AX56" s="61"/>
      <c r="AY56" s="61"/>
      <c r="AZ56" s="61"/>
      <c r="BA56" s="61"/>
      <c r="BB56" s="41"/>
      <c r="BC56" s="24"/>
    </row>
    <row r="57" spans="1:28" s="3" customFormat="1" ht="25.5">
      <c r="A57" s="57"/>
      <c r="B57" s="57"/>
      <c r="C57" s="20" t="s">
        <v>121</v>
      </c>
      <c r="D57" s="17" t="s">
        <v>93</v>
      </c>
      <c r="E57" s="14"/>
      <c r="F57" s="14"/>
      <c r="G57" s="14"/>
      <c r="H57" s="14"/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7"/>
      <c r="AB57" s="24"/>
    </row>
    <row r="58" spans="1:54" s="3" customFormat="1" ht="25.5">
      <c r="A58" s="57"/>
      <c r="B58" s="57"/>
      <c r="C58" s="20" t="s">
        <v>120</v>
      </c>
      <c r="D58" s="17" t="s">
        <v>92</v>
      </c>
      <c r="E58" s="14"/>
      <c r="F58" s="14"/>
      <c r="G58" s="14"/>
      <c r="H58" s="14"/>
      <c r="I58" s="1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7"/>
      <c r="AQ58" s="6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41"/>
    </row>
    <row r="59" spans="1:55" s="3" customFormat="1" ht="12.75">
      <c r="A59" s="57"/>
      <c r="B59" s="57"/>
      <c r="C59" s="20" t="s">
        <v>119</v>
      </c>
      <c r="D59" s="17" t="s">
        <v>30</v>
      </c>
      <c r="E59" s="14"/>
      <c r="F59" s="14"/>
      <c r="G59" s="14"/>
      <c r="H59" s="14"/>
      <c r="I59" s="1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7"/>
      <c r="Z59"/>
      <c r="AA59"/>
      <c r="AB59"/>
      <c r="AC59"/>
      <c r="AD59"/>
      <c r="AE59"/>
      <c r="AF59"/>
      <c r="AG59"/>
      <c r="AH59"/>
      <c r="AI59"/>
      <c r="AJ59" s="26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1" s="3" customFormat="1" ht="25.5">
      <c r="A60" s="58"/>
      <c r="B60" s="57"/>
      <c r="C60" s="18" t="s">
        <v>125</v>
      </c>
      <c r="D60" s="17" t="s">
        <v>76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6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0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3"/>
      <c r="AW60" s="23"/>
      <c r="AX60" s="23"/>
      <c r="AY60" s="23"/>
    </row>
    <row r="61" spans="1:25" ht="25.5" customHeight="1">
      <c r="A61" s="56" t="s">
        <v>22</v>
      </c>
      <c r="B61" s="1" t="s">
        <v>36</v>
      </c>
      <c r="C61" s="1" t="s">
        <v>37</v>
      </c>
      <c r="D61" s="17" t="s">
        <v>38</v>
      </c>
      <c r="E61" s="14"/>
      <c r="F61" s="14"/>
      <c r="G61" s="14"/>
      <c r="H61" s="14"/>
      <c r="I61" s="14"/>
      <c r="J61" s="5"/>
      <c r="K61" s="5"/>
      <c r="L61" s="5"/>
      <c r="M61" s="5"/>
      <c r="N61" s="5"/>
      <c r="O61" s="65"/>
      <c r="P61" s="66"/>
      <c r="Q61" s="67"/>
      <c r="R61" s="5"/>
      <c r="S61" s="5"/>
      <c r="T61" s="5"/>
      <c r="U61" s="5"/>
      <c r="V61" s="5"/>
      <c r="W61" s="5"/>
      <c r="X61" s="6"/>
      <c r="Y61" s="7"/>
    </row>
    <row r="62" spans="1:51" ht="25.5" customHeight="1">
      <c r="A62" s="58"/>
      <c r="B62" s="1" t="s">
        <v>123</v>
      </c>
      <c r="C62" s="1" t="s">
        <v>124</v>
      </c>
      <c r="D62" s="17" t="s">
        <v>24</v>
      </c>
      <c r="E62" s="14"/>
      <c r="F62" s="14"/>
      <c r="G62" s="14"/>
      <c r="H62" s="14"/>
      <c r="I62" s="14"/>
      <c r="J62" s="14"/>
      <c r="K62" s="14"/>
      <c r="L62" s="14"/>
      <c r="M62" s="14"/>
      <c r="N62" s="6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8"/>
    </row>
    <row r="63" spans="1:38" s="3" customFormat="1" ht="63.75">
      <c r="A63" s="20" t="s">
        <v>82</v>
      </c>
      <c r="B63" s="18" t="s">
        <v>83</v>
      </c>
      <c r="C63" s="18" t="s">
        <v>84</v>
      </c>
      <c r="D63" s="17" t="s">
        <v>85</v>
      </c>
      <c r="E63" s="14"/>
      <c r="F63" s="14"/>
      <c r="G63" s="14"/>
      <c r="H63" s="1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7"/>
      <c r="AL63" s="24"/>
    </row>
    <row r="64" spans="1:38" s="3" customFormat="1" ht="25.5" customHeight="1">
      <c r="A64" s="56" t="s">
        <v>21</v>
      </c>
      <c r="B64" s="18" t="s">
        <v>104</v>
      </c>
      <c r="C64" s="18" t="s">
        <v>105</v>
      </c>
      <c r="D64" s="17" t="s">
        <v>106</v>
      </c>
      <c r="E64" s="14"/>
      <c r="F64" s="14"/>
      <c r="G64" s="14"/>
      <c r="H64" s="1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7"/>
      <c r="AA64" s="60"/>
      <c r="AB64" s="61"/>
      <c r="AC64" s="61"/>
      <c r="AD64" s="61"/>
      <c r="AE64" s="61"/>
      <c r="AF64" s="61"/>
      <c r="AG64" s="61"/>
      <c r="AH64" s="61"/>
      <c r="AI64" s="41"/>
      <c r="AL64" s="9"/>
    </row>
    <row r="65" spans="1:55" s="3" customFormat="1" ht="25.5" customHeight="1">
      <c r="A65" s="57"/>
      <c r="B65" s="56" t="s">
        <v>26</v>
      </c>
      <c r="C65" s="18" t="s">
        <v>126</v>
      </c>
      <c r="D65" s="18" t="s">
        <v>109</v>
      </c>
      <c r="E65" s="5"/>
      <c r="F65" s="5"/>
      <c r="G65" s="5"/>
      <c r="H65" s="5"/>
      <c r="I65" s="5"/>
      <c r="J65" s="5"/>
      <c r="K65" s="5"/>
      <c r="L65" s="5"/>
      <c r="M65" s="5"/>
      <c r="N65" s="64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8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25" ht="25.5" customHeight="1">
      <c r="A66" s="57"/>
      <c r="B66" s="58"/>
      <c r="C66" s="18" t="s">
        <v>27</v>
      </c>
      <c r="D66" s="17" t="s">
        <v>28</v>
      </c>
      <c r="E66" s="14"/>
      <c r="F66" s="14"/>
      <c r="G66" s="14"/>
      <c r="H66" s="14"/>
      <c r="I66" s="14"/>
      <c r="J66" s="5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7"/>
      <c r="V66" s="5"/>
      <c r="W66" s="5"/>
      <c r="X66" s="6"/>
      <c r="Y66" s="7"/>
    </row>
    <row r="67" spans="1:25" s="3" customFormat="1" ht="25.5" customHeight="1">
      <c r="A67" s="57"/>
      <c r="B67" s="20" t="s">
        <v>100</v>
      </c>
      <c r="C67" s="18" t="s">
        <v>101</v>
      </c>
      <c r="D67" s="17" t="s">
        <v>102</v>
      </c>
      <c r="E67" s="14"/>
      <c r="F67" s="14"/>
      <c r="G67" s="14"/>
      <c r="H67" s="14"/>
      <c r="I67" s="14"/>
      <c r="J67" s="5"/>
      <c r="K67" s="33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5"/>
      <c r="W67" s="5"/>
      <c r="X67" s="6"/>
      <c r="Y67" s="7"/>
    </row>
    <row r="68" spans="1:36" s="3" customFormat="1" ht="25.5" customHeight="1">
      <c r="A68" s="57"/>
      <c r="B68" s="2" t="s">
        <v>20</v>
      </c>
      <c r="C68" s="18" t="s">
        <v>71</v>
      </c>
      <c r="D68" s="18" t="s">
        <v>72</v>
      </c>
      <c r="E68" s="19"/>
      <c r="F68" s="19"/>
      <c r="G68" s="19"/>
      <c r="H68" s="1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7"/>
      <c r="AB68" s="60"/>
      <c r="AC68" s="61"/>
      <c r="AD68" s="61"/>
      <c r="AE68" s="61"/>
      <c r="AF68" s="61"/>
      <c r="AG68" s="61"/>
      <c r="AH68" s="61"/>
      <c r="AI68" s="61"/>
      <c r="AJ68" s="41"/>
    </row>
    <row r="69" spans="1:36" ht="25.5" customHeight="1">
      <c r="A69" s="58"/>
      <c r="B69" s="1" t="s">
        <v>49</v>
      </c>
      <c r="C69" s="1" t="s">
        <v>50</v>
      </c>
      <c r="D69" s="17" t="s">
        <v>48</v>
      </c>
      <c r="E69" s="14"/>
      <c r="F69" s="14"/>
      <c r="G69" s="14"/>
      <c r="H69" s="1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7"/>
      <c r="AJ69" s="31"/>
    </row>
    <row r="70" spans="1:25" s="11" customFormat="1" ht="12.75">
      <c r="A70" s="12"/>
      <c r="B70" s="12"/>
      <c r="C70" s="1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7"/>
    </row>
    <row r="71" spans="1:25" s="11" customFormat="1" ht="12.75">
      <c r="A71" s="13"/>
      <c r="B71" s="13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9"/>
      <c r="Y71" s="9"/>
    </row>
    <row r="72" spans="1:25" s="11" customFormat="1" ht="12.75">
      <c r="A72" s="13"/>
      <c r="B72" s="13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0"/>
      <c r="Y72" s="9"/>
    </row>
  </sheetData>
  <mergeCells count="79">
    <mergeCell ref="AJ1:BC1"/>
    <mergeCell ref="N62:AY62"/>
    <mergeCell ref="O61:Q61"/>
    <mergeCell ref="K66:U66"/>
    <mergeCell ref="Z41:AG41"/>
    <mergeCell ref="M42:Q42"/>
    <mergeCell ref="W43:Y43"/>
    <mergeCell ref="AL44:AW44"/>
    <mergeCell ref="BA30:BC30"/>
    <mergeCell ref="AL31:AQ31"/>
    <mergeCell ref="AB68:AJ68"/>
    <mergeCell ref="AA64:AI64"/>
    <mergeCell ref="N65:AJ65"/>
    <mergeCell ref="AL49:AU49"/>
    <mergeCell ref="N54:Y54"/>
    <mergeCell ref="AA52:AO52"/>
    <mergeCell ref="AQ58:BB58"/>
    <mergeCell ref="AO53:AU53"/>
    <mergeCell ref="AV56:BB56"/>
    <mergeCell ref="AQ22:AU22"/>
    <mergeCell ref="M24:U24"/>
    <mergeCell ref="AT14:AX14"/>
    <mergeCell ref="AI5:AU5"/>
    <mergeCell ref="AR7:AY7"/>
    <mergeCell ref="AM8:AX8"/>
    <mergeCell ref="W6:BA6"/>
    <mergeCell ref="AT16:AW16"/>
    <mergeCell ref="Q39:AA39"/>
    <mergeCell ref="E1:AI1"/>
    <mergeCell ref="E21:S21"/>
    <mergeCell ref="I3:N3"/>
    <mergeCell ref="Q10:AB10"/>
    <mergeCell ref="W12:AG12"/>
    <mergeCell ref="X15:BA15"/>
    <mergeCell ref="J17:S17"/>
    <mergeCell ref="J18:Z18"/>
    <mergeCell ref="W19:AM19"/>
    <mergeCell ref="B56:B60"/>
    <mergeCell ref="A56:A60"/>
    <mergeCell ref="V46:AK46"/>
    <mergeCell ref="C19:C21"/>
    <mergeCell ref="B19:B21"/>
    <mergeCell ref="Q27:AC27"/>
    <mergeCell ref="M35:V35"/>
    <mergeCell ref="AC35:AG35"/>
    <mergeCell ref="Z36:AP36"/>
    <mergeCell ref="AA38:AO38"/>
    <mergeCell ref="C54:C55"/>
    <mergeCell ref="C50:C51"/>
    <mergeCell ref="A35:A36"/>
    <mergeCell ref="C47:C49"/>
    <mergeCell ref="B47:B49"/>
    <mergeCell ref="A38:A46"/>
    <mergeCell ref="C38:C45"/>
    <mergeCell ref="B38:B45"/>
    <mergeCell ref="AK33:AV33"/>
    <mergeCell ref="C22:C29"/>
    <mergeCell ref="A61:A62"/>
    <mergeCell ref="B65:B66"/>
    <mergeCell ref="A64:A69"/>
    <mergeCell ref="C35:C36"/>
    <mergeCell ref="B35:B36"/>
    <mergeCell ref="C52:C53"/>
    <mergeCell ref="A47:A55"/>
    <mergeCell ref="B50:B55"/>
    <mergeCell ref="C4:C16"/>
    <mergeCell ref="A3:A21"/>
    <mergeCell ref="B3:B18"/>
    <mergeCell ref="C17:C18"/>
    <mergeCell ref="C30:C34"/>
    <mergeCell ref="M20:AI20"/>
    <mergeCell ref="A1:A2"/>
    <mergeCell ref="B1:B2"/>
    <mergeCell ref="C1:C2"/>
    <mergeCell ref="D1:D2"/>
    <mergeCell ref="AH4:AU4"/>
    <mergeCell ref="AT13:BC13"/>
    <mergeCell ref="B22:B34"/>
    <mergeCell ref="A22:A3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 Александр Юрьевич</dc:creator>
  <cp:keywords/>
  <dc:description/>
  <cp:lastModifiedBy>Сухарев Александр Юрьевич</cp:lastModifiedBy>
  <dcterms:created xsi:type="dcterms:W3CDTF">2013-01-12T08:03:28Z</dcterms:created>
  <dcterms:modified xsi:type="dcterms:W3CDTF">2016-04-02T18:29:36Z</dcterms:modified>
  <cp:category/>
  <cp:version/>
  <cp:contentType/>
  <cp:contentStatus/>
</cp:coreProperties>
</file>